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_DANKOVA DATA\10 ostatní\Obec\"/>
    </mc:Choice>
  </mc:AlternateContent>
  <xr:revisionPtr revIDLastSave="0" documentId="8_{2A9736CD-C124-4CD6-8D63-02C731D30D12}" xr6:coauthVersionLast="47" xr6:coauthVersionMax="47" xr10:uidLastSave="{00000000-0000-0000-0000-000000000000}"/>
  <bookViews>
    <workbookView xWindow="-120" yWindow="-120" windowWidth="29040" windowHeight="15990" xr2:uid="{00000000-000D-0000-FFFF-FFFF00000000}"/>
  </bookViews>
  <sheets>
    <sheet name="Lis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DC23AC56-3E00-4502-B150-E07587980A2B}">
      <text>
        <r>
          <rPr>
            <sz val="11"/>
            <color theme="1"/>
            <rFont val="Arial"/>
          </rPr>
          <t xml:space="preserve">
"Naše" pojmenování, podle zvyklosti, třeba i vymezené pomocí použitého programu a dalších konkrétních okolností</t>
        </r>
      </text>
    </comment>
    <comment ref="A2" authorId="0" shapeId="0" xr:uid="{0E3972EE-8A54-44A2-B7FF-588C3C105E7D}">
      <text>
        <r>
          <rPr>
            <sz val="11"/>
            <color theme="1"/>
            <rFont val="Arial"/>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A3" authorId="0" shapeId="0" xr:uid="{75CDDDA1-D57F-4B36-8056-BF0C6570971B}">
      <text>
        <r>
          <rPr>
            <sz val="11"/>
            <color theme="1"/>
            <rFont val="Arial"/>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A4" authorId="0" shapeId="0" xr:uid="{078AEAF6-C0FB-4CC0-BA6B-0510B5004B57}">
      <text>
        <r>
          <rPr>
            <sz val="11"/>
            <color theme="1"/>
            <rFont val="Arial"/>
          </rPr>
          <t>popis kategorií subjektů údajů. Slouží ke zveřejnění zobecněně popsaných kategorií SÚ v agendě.
Položka se zveřejňuje.
======</t>
        </r>
      </text>
    </comment>
    <comment ref="A5" authorId="0" shapeId="0" xr:uid="{4CB967E0-205E-4DBB-A91C-AC8B14965027}">
      <text>
        <r>
          <rPr>
            <sz val="11"/>
            <color theme="1"/>
            <rFont val="Arial"/>
          </rPr>
          <t>popis kategorií osobních údajů. Formulujeme souhrnným způsobem, bez detailů. Položka se zveřejňuje.
Z hlediska řízení rizik se nazývá též "primární aktiva".
======</t>
        </r>
      </text>
    </comment>
    <comment ref="A6" authorId="0" shapeId="0" xr:uid="{6688FC29-7EF7-49B6-9688-9D4E6EBEDCA0}">
      <text>
        <r>
          <rPr>
            <sz val="11"/>
            <color theme="1"/>
            <rFont val="Arial"/>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A7" authorId="0" shapeId="0" xr:uid="{75608425-13E1-406A-8BA3-8D27527FE09A}">
      <text>
        <r>
          <rPr>
            <sz val="11"/>
            <color theme="1"/>
            <rFont val="Arial"/>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A8" authorId="0" shapeId="0" xr:uid="{5BE8FD1B-94D0-44F6-B984-4C64CE7AB65D}">
      <text>
        <r>
          <rPr>
            <sz val="11"/>
            <color theme="1"/>
            <rFont val="Arial"/>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A9" authorId="0" shapeId="0" xr:uid="{D137DF37-8980-4AEA-BBCE-59097D34DA1C}">
      <text>
        <r>
          <rPr>
            <sz val="11"/>
            <color theme="1"/>
            <rFont val="Arial"/>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I9" authorId="0" shapeId="0" xr:uid="{0315D179-8893-4F0D-A45A-D06E2144BFE3}">
      <text>
        <r>
          <rPr>
            <sz val="11"/>
            <color theme="1"/>
            <rFont val="Arial"/>
          </rPr>
          <t>======
ID#AAAALyHy8VE
K1    (2021-03-15 10:27:17)
není jasné, v jaké podobě a s jakými OsÚ (zda vůbec) stavební úřady posílají obcím výzvu dle § 121/2 StZak</t>
        </r>
      </text>
    </comment>
    <comment ref="V9" authorId="0" shapeId="0" xr:uid="{1E8C6AB2-1B60-4B61-B932-036FBC8EE8EE}">
      <text>
        <r>
          <rPr>
            <sz val="11"/>
            <color theme="1"/>
            <rFont val="Arial"/>
          </rPr>
          <t>======
ID#AAAALyHy8XE
K1    (2021-03-15 10:27:17)
není jasné, v jaké podobě a s jakými OsÚ (zda vůbec) stavební úřady posílají obcím výzvu dle § 121/2 StZak</t>
        </r>
      </text>
    </comment>
    <comment ref="A10" authorId="0" shapeId="0" xr:uid="{94A62303-B1C2-4EC6-B5E8-60FE16EFE5AA}">
      <text>
        <r>
          <rPr>
            <sz val="11"/>
            <color theme="1"/>
            <rFont val="Arial"/>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N10" authorId="0" shapeId="0" xr:uid="{F9E19908-60F7-4FE9-8F11-0F2CEA42D49D}">
      <text>
        <r>
          <rPr>
            <sz val="11"/>
            <color theme="1"/>
            <rFont val="Arial"/>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U10" authorId="0" shapeId="0" xr:uid="{054ED107-5E4E-4D71-9D55-AD09C6D4C18F}">
      <text>
        <r>
          <rPr>
            <sz val="11"/>
            <color theme="1"/>
            <rFont val="Arial"/>
          </rPr>
          <t>======
ID#AAAALyHy8Y4
K1    (2021-03-15 10:27:17)
úkol--&gt; 10.05.2020splněno OK</t>
        </r>
      </text>
    </comment>
    <comment ref="A11" authorId="0" shapeId="0" xr:uid="{53426C84-8AE2-4EB3-8B9D-37845C4E9461}">
      <text>
        <r>
          <rPr>
            <sz val="11"/>
            <color theme="1"/>
            <rFont val="Arial"/>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A12" authorId="0" shapeId="0" xr:uid="{70F53A6C-BD07-44A0-A445-9A49537A1D9E}">
      <text>
        <r>
          <rPr>
            <sz val="11"/>
            <color theme="1"/>
            <rFont val="Arial"/>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A13" authorId="0" shapeId="0" xr:uid="{93E773E1-057A-459E-98C6-335255A37A7D}">
      <text>
        <r>
          <rPr>
            <sz val="11"/>
            <color theme="1"/>
            <rFont val="Arial"/>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comments>
</file>

<file path=xl/sharedStrings.xml><?xml version="1.0" encoding="utf-8"?>
<sst xmlns="http://schemas.openxmlformats.org/spreadsheetml/2006/main" count="613" uniqueCount="291">
  <si>
    <t xml:space="preserve">Pojmenování a popis agendy / parametr zpracování OsÚ </t>
  </si>
  <si>
    <t>ustanovení ON</t>
  </si>
  <si>
    <t>souvis. ustan.</t>
  </si>
  <si>
    <t>BOZP + pracovní úrazy</t>
  </si>
  <si>
    <t>Volební agenda</t>
  </si>
  <si>
    <t>Vidimace a legalizace</t>
  </si>
  <si>
    <t>Kronika</t>
  </si>
  <si>
    <t>Poplatky za odpady</t>
  </si>
  <si>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</si>
  <si>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</si>
  <si>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</si>
  <si>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</si>
  <si>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</si>
  <si>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</si>
  <si>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</si>
  <si>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</si>
  <si>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t>Přidělení čísla popisného a čísla evidenčního</t>
  </si>
  <si>
    <t>Dokumenty k jednotlivým nemovitostem vč. projektové dokumentace, vyjádření obce apod.</t>
  </si>
  <si>
    <t xml:space="preserve">Žádosti podle zákona č. 106/1999 Sb., a odpovědi </t>
  </si>
  <si>
    <t>Czech Point</t>
  </si>
  <si>
    <t>Zápisy a usnesení zastupitelstva, výborů a komisí včetně příloh a podkladů</t>
  </si>
  <si>
    <t>Knihovna: Evidence čtenářů a jejich aktivit</t>
  </si>
  <si>
    <t xml:space="preserve">Sběrný dvůr </t>
  </si>
  <si>
    <t xml:space="preserve">JPO </t>
  </si>
  <si>
    <t xml:space="preserve">Významné životní události </t>
  </si>
  <si>
    <t>Účetnictví a pokladna</t>
  </si>
  <si>
    <t>Kompostéry+ bio odpad</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</si>
  <si>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</si>
  <si>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</si>
  <si>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</si>
  <si>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</si>
  <si>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</si>
  <si>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</si>
  <si>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Petice</t>
  </si>
  <si>
    <t>Žádosti, podněty (formulář "kontaktujte nás"), stížnosti</t>
  </si>
  <si>
    <t>Dotace poskytované obcí</t>
  </si>
  <si>
    <t>Dražební vyhlášky, exekuční řízení</t>
  </si>
  <si>
    <t>Testování zaměstnanců</t>
  </si>
  <si>
    <t>Cookies technické</t>
  </si>
  <si>
    <t>24, 28</t>
  </si>
  <si>
    <t>30/2/a</t>
  </si>
  <si>
    <t>Správce</t>
  </si>
  <si>
    <t>Zpracovatel</t>
  </si>
  <si>
    <t>Účel zpracování</t>
  </si>
  <si>
    <t>Kategorie zpracovávaných osobních údajů</t>
  </si>
  <si>
    <t>30/1/b)</t>
  </si>
  <si>
    <t>30/1/c)</t>
  </si>
  <si>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</si>
  <si>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</si>
  <si>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</si>
  <si>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</si>
  <si>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</si>
  <si>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</si>
  <si>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</si>
  <si>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</si>
  <si>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</si>
  <si>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</si>
  <si>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</si>
  <si>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</si>
  <si>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</si>
  <si>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</si>
  <si>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</si>
  <si>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</si>
  <si>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</si>
  <si>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Zaměstnanci obce, zastupitelé, dohodáři , členové komisí a výborů</t>
  </si>
  <si>
    <t>Zaměstnanci obce</t>
  </si>
  <si>
    <t>Obyvatelé s trvalým bydlištěm</t>
  </si>
  <si>
    <t>Voliči v obci, voliči na hlasovací průkaz</t>
  </si>
  <si>
    <t>Žadatelé</t>
  </si>
  <si>
    <t>Občané</t>
  </si>
  <si>
    <t>Občané a vlastníci nemovitostí</t>
  </si>
  <si>
    <t>Občané a vlastníci nemovitostí, dodavatelé</t>
  </si>
  <si>
    <t>Dodavatelé, občané</t>
  </si>
  <si>
    <t>Zástupci firem, OSVČ</t>
  </si>
  <si>
    <t>Nájemci hrobů</t>
  </si>
  <si>
    <t>Korespondenti</t>
  </si>
  <si>
    <t>Občané, majitelé nemovitostí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</si>
  <si>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</si>
  <si>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adresné, datum narození, kontaktní, rodné číslo, podpisy, popis úrazu, lékařské zprávy, zdravotní stav, zdravotní pojišťovna</t>
  </si>
  <si>
    <t>Jmenné, adresné, rodné číslo, datum narození, místo narození, stav, rodiče, způsobilost</t>
  </si>
  <si>
    <t>Jmenné, adresné, datum narození</t>
  </si>
  <si>
    <t>Jmenné,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</si>
  <si>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</si>
  <si>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</si>
  <si>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</si>
  <si>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</si>
  <si>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</si>
  <si>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 a č. hrobu, výše poplatku</t>
  </si>
  <si>
    <t xml:space="preserve">Jmenné, adresné, kontaktní, číslo parcely a nemovitosti, LV,podpisy </t>
  </si>
  <si>
    <t>Jmenné, adresné, kontaktní, datum narození, předmět pošty</t>
  </si>
  <si>
    <t>Jmenné, adresné, kontaktní, podpis, předmět pošty</t>
  </si>
  <si>
    <t>Jmenné a kontaktní</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</si>
  <si>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</si>
  <si>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</si>
  <si>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</si>
  <si>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</si>
  <si>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</si>
  <si>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</si>
  <si>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</si>
  <si>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</si>
  <si>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</si>
  <si>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Občané, vlastníci nemovitostí</t>
  </si>
  <si>
    <t>Vlastníci nemovitostí</t>
  </si>
  <si>
    <t>Vlastníci nemovitostí, zástupci stavebních firem, stavebníci</t>
  </si>
  <si>
    <t>Občané a jiné fyzické osoby</t>
  </si>
  <si>
    <t>Čtenáři knihovny</t>
  </si>
  <si>
    <t>Jmenné, adresné, LV, číslo parcely, stavební záměr, kontaktní</t>
  </si>
  <si>
    <t>Jmenné, adresné, č. popisné, kontaktní, č. parcely</t>
  </si>
  <si>
    <t>Jmenné,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</si>
  <si>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</si>
  <si>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</si>
  <si>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</si>
  <si>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</si>
  <si>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Jmenné, adresné, datum narození,  č. parcely, IČO</t>
  </si>
  <si>
    <t>Jména, adresné, datum narození, parcela, IČO</t>
  </si>
  <si>
    <t>Jmenné, adresné, dlužné částky, poplatky</t>
  </si>
  <si>
    <t>Evidence původců odpadu</t>
  </si>
  <si>
    <t>Personální dokumentace jednotky požární ochrany</t>
  </si>
  <si>
    <t>Personální agenda ředitele příspěvkové organizace</t>
  </si>
  <si>
    <t>Oceňovaní životních jubileí (narozeniny, svatby, vítání občánků apod.), pamětní kniha</t>
  </si>
  <si>
    <t>Fyzické osoby</t>
  </si>
  <si>
    <t>Členové JPO</t>
  </si>
  <si>
    <t>Ředitel příspěvkové organizace</t>
  </si>
  <si>
    <t>Občané - jubilanti</t>
  </si>
  <si>
    <t>Jmenné, adresné</t>
  </si>
  <si>
    <t>Jmenné, adresné, kontaktní, datum narození, podpis, zdravotní stav, číslo obuvy, oblečení, datum proškolení</t>
  </si>
  <si>
    <t>Jmenné, adresné, kontaktní, životopis, potvrzení praxe, platový výměr, jmenovací listinna</t>
  </si>
  <si>
    <t>Jmenné, adresné, datum narození, kontakt</t>
  </si>
  <si>
    <t>Vedení účetnictví a pokladny</t>
  </si>
  <si>
    <t>Evidence držitelů kompostérů</t>
  </si>
  <si>
    <t>Plátci a příjemci</t>
  </si>
  <si>
    <t>Jmenné, adresné, kontaktní, IČO, DIČ, datum narození</t>
  </si>
  <si>
    <t>Jmenné, adresné, podpis</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</si>
  <si>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</si>
  <si>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</si>
  <si>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</si>
  <si>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</si>
  <si>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</si>
  <si>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</si>
  <si>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 vyřízení petic</t>
  </si>
  <si>
    <t>Vyřízení žádostí, podnětů a stížností</t>
  </si>
  <si>
    <t>Vedení dokumentace k poskytovaným dotacím</t>
  </si>
  <si>
    <t>Evidence dražebních vyhlášek</t>
  </si>
  <si>
    <t>Evidence testovaných osob a osob s vyjímkou z testování</t>
  </si>
  <si>
    <t>Zajištění nezbytného fungování webových stránek</t>
  </si>
  <si>
    <t>Žadatelé a jiné fyzické osoby</t>
  </si>
  <si>
    <t>Nájemci</t>
  </si>
  <si>
    <t>Děti přijímané do ZŠ a MŠ</t>
  </si>
  <si>
    <t>Kontaktní osoby místních spolků</t>
  </si>
  <si>
    <t>Zastupitelé obce</t>
  </si>
  <si>
    <t>Občané obce a jiné fyzické osoby</t>
  </si>
  <si>
    <t>Návštěvníci webu správce</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</si>
  <si>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</si>
  <si>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</si>
  <si>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</si>
  <si>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</si>
  <si>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</si>
  <si>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</si>
  <si>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</si>
  <si>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</si>
  <si>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</si>
  <si>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</si>
  <si>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t>Nastavení prohlížeče uživatele webu</t>
  </si>
  <si>
    <t>Příjemce nebo kategorie příjemců údajů</t>
  </si>
  <si>
    <t>Doba uchování osobních údajů či kritéria pro ni</t>
  </si>
  <si>
    <t>30/1/d)</t>
  </si>
  <si>
    <t>5/1/d)</t>
  </si>
  <si>
    <t>5/1/f)</t>
  </si>
  <si>
    <t>ČSSZ, ÚP, zdravotní pojiš´tovny, finanční úřad</t>
  </si>
  <si>
    <t xml:space="preserve">zdravotní pojišťovna, Inspektorát práce </t>
  </si>
  <si>
    <t xml:space="preserve"> Finanční úřad</t>
  </si>
  <si>
    <t xml:space="preserve"> Volební komise</t>
  </si>
  <si>
    <t>X</t>
  </si>
  <si>
    <t>Veřejnost</t>
  </si>
  <si>
    <t>Katastr nemovitostí</t>
  </si>
  <si>
    <t>Kontrolní orgány, auditoři</t>
  </si>
  <si>
    <t>Pořizovatel územního plánu</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</si>
  <si>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</si>
  <si>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</si>
  <si>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</si>
  <si>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</si>
  <si>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</si>
  <si>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</si>
  <si>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</si>
  <si>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</si>
  <si>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</si>
  <si>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Stavební úřad, odvolací orgán</t>
  </si>
  <si>
    <t>Odvolací orgán</t>
  </si>
  <si>
    <t>Dotazující se orgán</t>
  </si>
  <si>
    <t>Občané obce, veřejnost</t>
  </si>
  <si>
    <t>po dobu trvání oprávněného zájmu obce</t>
  </si>
  <si>
    <t>Pozemkový úřad, Katastr nemovitostí</t>
  </si>
  <si>
    <t>Spádová škola</t>
  </si>
  <si>
    <t>Ministerstvo spravedlnosti</t>
  </si>
  <si>
    <t>Zastupitelstvo obce</t>
  </si>
  <si>
    <t>správce webu a tvůrce webu</t>
  </si>
  <si>
    <t>3 měsíce</t>
  </si>
  <si>
    <t>12 měsíců</t>
  </si>
  <si>
    <t>Předávají se  osobní údaje mimo EU? Pokud ano, podrobnosti o předání</t>
  </si>
  <si>
    <t>15/2</t>
  </si>
  <si>
    <t>13/1/f</t>
  </si>
  <si>
    <t>NE</t>
  </si>
  <si>
    <t>6/1/a,b,c,d,e,f)</t>
  </si>
  <si>
    <t>6/1/c,e,f)</t>
  </si>
  <si>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</si>
  <si>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</si>
  <si>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</si>
  <si>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</si>
  <si>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</si>
  <si>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</si>
  <si>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</si>
  <si>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</si>
  <si>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</si>
  <si>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</si>
  <si>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</si>
  <si>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</si>
  <si>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</si>
  <si>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</si>
  <si>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</si>
  <si>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</si>
  <si>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</si>
  <si>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</si>
  <si>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</si>
  <si>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</si>
  <si>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</si>
  <si>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t>x</t>
  </si>
  <si>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</si>
  <si>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</si>
  <si>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</si>
  <si>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</si>
  <si>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</si>
  <si>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</si>
  <si>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</si>
  <si>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</si>
  <si>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</si>
  <si>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</si>
  <si>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</si>
  <si>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</si>
  <si>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</si>
  <si>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</si>
  <si>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</si>
  <si>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</si>
  <si>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</si>
  <si>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</si>
  <si>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</si>
  <si>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</si>
  <si>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</si>
  <si>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</si>
  <si>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</si>
  <si>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</si>
  <si>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</si>
  <si>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</si>
  <si>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</si>
  <si>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</si>
  <si>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 xml:space="preserve">neexistuje! (novela č. 14/2017 Sb. od 1. 9. 2017. odebrala obcím)
</t>
    </r>
    <r>
      <rPr>
        <b/>
        <sz val="11"/>
        <color rgb="FFFF0000"/>
        <rFont val="Calibri"/>
      </rPr>
      <t>c) právní povinnost</t>
    </r>
    <r>
      <rPr>
        <sz val="11"/>
        <color rgb="FFFF0000"/>
        <rFont val="Calibri"/>
      </rPr>
      <t xml:space="preserve"> (povinná archivace)</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</si>
  <si>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</si>
  <si>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</si>
  <si>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</si>
  <si>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</si>
  <si>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</si>
  <si>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</si>
  <si>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</si>
  <si>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theme="1"/>
        <rFont val="Calibri"/>
      </rPr>
      <t xml:space="preserve">Zákon č. 159/2006 Sb., o střetu zájmů - </t>
    </r>
    <r>
      <rPr>
        <u/>
        <sz val="11"/>
        <color theme="1"/>
        <rFont val="Calibri"/>
      </rPr>
      <t>pouze archivace</t>
    </r>
    <r>
      <rPr>
        <sz val="11"/>
        <color theme="1"/>
        <rFont val="Calibri"/>
      </rPr>
      <t xml:space="preserve"> záznamů před 1.7. 2017 dle skartačního řádu </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</si>
  <si>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</si>
  <si>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</si>
  <si>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</si>
  <si>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</si>
  <si>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t>§ 101 a násl. zákona č. 262/2006 Sb., zákoník práce, § 2 odst. 2 písm. m) zákona č. 94/2021 Sb. o mimořádných opatřeních při epidemii onemocnění COVID-19</t>
    </r>
    <r>
      <rPr>
        <vertAlign val="superscript"/>
        <sz val="12"/>
        <color theme="1"/>
        <rFont val="Calibri"/>
        <family val="2"/>
        <charset val="238"/>
      </rPr>
      <t>[1]</t>
    </r>
    <r>
      <rPr>
        <sz val="8"/>
        <color theme="1"/>
        <rFont val="Calibri"/>
        <family val="2"/>
        <charset val="238"/>
      </rPr>
      <t xml:space="preserve"> </t>
    </r>
    <r>
      <rPr>
        <sz val="12"/>
        <color theme="1"/>
        <rFont val="Calibri"/>
        <family val="2"/>
        <charset val="238"/>
      </rPr>
      <t>a mimořádné opatření obecné povahy Ministerstva zdravotnictví ze dne 19. března 2021 pod č. j.: MZDR 47828/2020-24/MIN/KAN</t>
    </r>
  </si>
  <si>
    <t>Je poskytnutí osobních údajů zákonným či smluvním požadavkem?</t>
  </si>
  <si>
    <t>13/2/e)</t>
  </si>
  <si>
    <t>Smluvní, zákonný</t>
  </si>
  <si>
    <t>Zákonný</t>
  </si>
  <si>
    <t>Smluvní</t>
  </si>
  <si>
    <t>Zdroj osobních údajů, pokud se nezískaly od SÚ a jejich získání není upraveno zákonem</t>
  </si>
  <si>
    <t>15/1/g</t>
  </si>
  <si>
    <t>Evidence obyvatel</t>
  </si>
  <si>
    <t>Jde o automatizované individ.  rozhodování (vč. profilování)?</t>
  </si>
  <si>
    <t>22/1</t>
  </si>
  <si>
    <t>Mzdová a personální agenda 
(vč. cestovních náhrad, odměny zastupitelů, odměny volebních komisí, členů komisí a výborů)</t>
  </si>
  <si>
    <t>Evidence obyvatel včetně přihlašovacích lístků (listinná-přihlašovací lístky, elektronická-propojeno s registrem)</t>
  </si>
  <si>
    <t>Místní poplatky mimo odpadů (psi, veřejné prostranství, apod.)</t>
  </si>
  <si>
    <t xml:space="preserve">Služby mimo režim zák. o místních poplatků vč. úhrad
např. kabelová televize, zápůjčky, výpůjčky </t>
  </si>
  <si>
    <t xml:space="preserve">Územní plánování a stavební řád - účastník, dotčený orgán, silniční správní úřad </t>
  </si>
  <si>
    <t xml:space="preserve">Správní řízení (není-li obsahem jiné agendy) </t>
  </si>
  <si>
    <t>Informace poskytované oprávněným orgánům o obyvatelích obce (soudy, policie, úřady apod.)</t>
  </si>
  <si>
    <t>Úřední deska a vývěska (doručení veřejnou vyhláškou, nepovinné zveřejnění)</t>
  </si>
  <si>
    <t xml:space="preserve">Ředitel školy (výběrové řízení, jmenování, odměňování) </t>
  </si>
  <si>
    <t xml:space="preserve">Kategorie subjektu údajů
</t>
  </si>
  <si>
    <t>Konkrétní právní základ pro právní tituly  c) nebo e), případně i f)</t>
  </si>
  <si>
    <r>
      <rPr>
        <b/>
        <sz val="12"/>
        <rFont val="Calibri"/>
        <family val="2"/>
        <charset val="238"/>
      </rPr>
      <t xml:space="preserve">Právní titul </t>
    </r>
    <r>
      <rPr>
        <b/>
        <sz val="11"/>
        <rFont val="Calibri"/>
        <family val="2"/>
        <charset val="238"/>
      </rPr>
      <t>účelu zpracování dle ON</t>
    </r>
  </si>
  <si>
    <t>a) souhlas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</si>
</sst>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charset val="238"/>
    </font>
    <font>
      <b/>
      <sz val="11"/>
      <color theme="1"/>
      <name val="Calibri"/>
    </font>
    <font>
      <sz val="11"/>
      <color theme="1"/>
      <name val="Arial"/>
    </font>
    <font>
      <b/>
      <sz val="11"/>
      <name val="Arial"/>
      <family val="2"/>
      <charset val="238"/>
    </font>
    <font>
      <b/>
      <sz val="10"/>
      <name val="Arial"/>
      <family val="2"/>
      <charset val="238"/>
    </font>
    <font>
      <b/>
      <sz val="11"/>
      <color theme="1"/>
      <name val="Arial"/>
      <family val="2"/>
      <charset val="238"/>
    </font>
    <font>
      <sz val="11"/>
      <color theme="1"/>
      <name val="Calibri"/>
    </font>
    <font>
      <sz val="11"/>
      <color rgb="FF000000"/>
      <name val="Calibri"/>
    </font>
    <font>
      <b/>
      <sz val="10"/>
      <color rgb="FF000000"/>
      <name val="Calibri"/>
    </font>
    <font>
      <b/>
      <sz val="11"/>
      <color rgb="FF000000"/>
      <name val="Calibri"/>
    </font>
    <font>
      <sz val="10"/>
      <color rgb="FF000000"/>
      <name val="Calibri"/>
    </font>
    <font>
      <b/>
      <sz val="10"/>
      <color theme="1"/>
      <name val="Calibri"/>
    </font>
    <font>
      <sz val="10"/>
      <color theme="1"/>
      <name val="Calibri"/>
    </font>
    <font>
      <strike/>
      <sz val="10"/>
      <color theme="1"/>
      <name val="Calibri"/>
    </font>
    <font>
      <b/>
      <sz val="11"/>
      <color rgb="FFFF0000"/>
      <name val="Calibri"/>
    </font>
    <font>
      <sz val="11"/>
      <color rgb="FFFF0000"/>
      <name val="Calibri"/>
    </font>
    <font>
      <b/>
      <sz val="11"/>
      <color rgb="FF000000"/>
      <name val="Arial"/>
    </font>
    <font>
      <b/>
      <sz val="11"/>
      <color theme="1"/>
      <name val="Arial"/>
    </font>
    <font>
      <u/>
      <sz val="11"/>
      <color theme="1"/>
      <name val="Calibri"/>
    </font>
    <font>
      <vertAlign val="superscript"/>
      <sz val="12"/>
      <color theme="1"/>
      <name val="Calibri"/>
      <family val="2"/>
      <charset val="238"/>
    </font>
    <font>
      <sz val="8"/>
      <color theme="1"/>
      <name val="Calibri"/>
      <family val="2"/>
      <charset val="238"/>
    </font>
    <font>
      <sz val="12"/>
      <color theme="1"/>
      <name val="Calibri"/>
      <family val="2"/>
      <charset val="238"/>
    </font>
    <font>
      <b/>
      <sz val="11"/>
      <color theme="1"/>
      <name val="Calibri"/>
      <family val="2"/>
      <charset val="238"/>
    </font>
    <font>
      <b/>
      <sz val="11"/>
      <name val="Calibri"/>
      <family val="2"/>
      <charset val="238"/>
    </font>
    <font>
      <b/>
      <sz val="14"/>
      <name val="Calibri"/>
      <family val="2"/>
      <charset val="238"/>
    </font>
    <font>
      <b/>
      <sz val="12"/>
      <name val="Calibri"/>
      <family val="2"/>
      <charset val="238"/>
    </font>
    <font>
      <b/>
      <sz val="11"/>
      <color rgb="FF000000"/>
      <name val="Arial"/>
      <family val="2"/>
      <charset val="238"/>
    </font>
  </fonts>
  <fills count="7">
    <fill>
      <patternFill patternType="none"/>
    </fill>
    <fill>
      <patternFill patternType="gray125"/>
    </fill>
    <fill>
      <patternFill patternType="solid">
        <fgColor rgb="FFE7E6E6"/>
        <bgColor rgb="FFE7E6E6"/>
      </patternFill>
    </fill>
    <fill>
      <patternFill patternType="solid">
        <fgColor theme="0" tint="-0.249977111117893"/>
        <bgColor rgb="FFFFFF99"/>
      </patternFill>
    </fill>
    <fill>
      <patternFill patternType="solid">
        <fgColor theme="0" tint="-0.249977111117893"/>
        <bgColor rgb="FFE7E6E6"/>
      </patternFill>
    </fill>
    <fill>
      <patternFill patternType="solid">
        <fgColor theme="0" tint="-0.249977111117893"/>
        <bgColor theme="0"/>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7" fillId="2" borderId="1" xfId="0" quotePrefix="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wrapText="1"/>
    </xf>
    <xf numFmtId="16" fontId="7" fillId="2" borderId="1" xfId="0" quotePrefix="1"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16" fontId="7" fillId="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3" fillId="4" borderId="1" xfId="0" applyFont="1" applyFill="1" applyBorder="1" applyAlignment="1">
      <alignment horizontal="center" vertical="center" textRotation="90" wrapText="1"/>
    </xf>
    <xf numFmtId="0" fontId="27" fillId="0" borderId="1" xfId="0" applyFont="1" applyBorder="1" applyAlignment="1">
      <alignment horizontal="center" vertical="center"/>
    </xf>
  </cellXfs>
  <cellStyles count="1">
    <cellStyle name="Normální" xfId="0" builtinId="0"/>
  </cellStyles>
  <dxfs count="5">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3"/>
  <sheetViews>
    <sheetView tabSelected="1" workbookViewId="0">
      <selection activeCell="AU1" sqref="AU1"/>
    </sheetView>
  </sheetViews>
  <sheetFormatPr defaultRowHeight="15" x14ac:dyDescent="0.25"/>
  <cols>
    <col min="1" max="1" width="40.7109375" customWidth="1"/>
    <col min="2" max="2" width="9.42578125" customWidth="1"/>
    <col min="3" max="3" width="10.42578125" customWidth="1"/>
    <col min="4" max="41" width="40.7109375" customWidth="1"/>
    <col min="42" max="42" width="40.7109375" hidden="1" customWidth="1"/>
    <col min="43" max="46" width="40.7109375" customWidth="1"/>
    <col min="47" max="47" width="40.7109375" hidden="1" customWidth="1"/>
    <col min="48" max="48" width="40.7109375" customWidth="1"/>
  </cols>
  <sheetData>
    <row r="1" spans="1:48" ht="99" customHeight="1" x14ac:dyDescent="0.25">
      <c r="A1" s="21" t="s">
        <v>0</v>
      </c>
      <c r="B1" s="23" t="s">
        <v>1</v>
      </c>
      <c r="C1" s="23" t="s">
        <v>2</v>
      </c>
      <c r="D1" s="17" t="s">
        <v>278</v>
      </c>
      <c r="E1" s="17" t="s">
        <v>3</v>
      </c>
      <c r="F1" s="17" t="s">
        <v>279</v>
      </c>
      <c r="G1" s="18" t="s">
        <v>4</v>
      </c>
      <c r="H1" s="17" t="s">
        <v>5</v>
      </c>
      <c r="I1" s="18" t="s">
        <v>6</v>
      </c>
      <c r="J1" s="17" t="s">
        <v>280</v>
      </c>
      <c r="K1" s="18" t="s">
        <v>7</v>
      </c>
      <c r="L1" s="18" t="s">
        <v>281</v>
      </c>
      <c r="M1" s="19" t="s">
        <v>8</v>
      </c>
      <c r="N1" s="19" t="s">
        <v>9</v>
      </c>
      <c r="O1" s="18" t="s">
        <v>10</v>
      </c>
      <c r="P1" s="19" t="s">
        <v>11</v>
      </c>
      <c r="Q1" s="18" t="s">
        <v>12</v>
      </c>
      <c r="R1" s="17" t="s">
        <v>13</v>
      </c>
      <c r="S1" s="17" t="s">
        <v>14</v>
      </c>
      <c r="T1" s="17" t="s">
        <v>15</v>
      </c>
      <c r="U1" s="18" t="s">
        <v>282</v>
      </c>
      <c r="V1" s="17" t="s">
        <v>16</v>
      </c>
      <c r="W1" s="17" t="s">
        <v>17</v>
      </c>
      <c r="X1" s="17" t="s">
        <v>283</v>
      </c>
      <c r="Y1" s="17" t="s">
        <v>18</v>
      </c>
      <c r="Z1" s="17" t="s">
        <v>19</v>
      </c>
      <c r="AA1" s="19" t="s">
        <v>284</v>
      </c>
      <c r="AB1" s="17" t="s">
        <v>285</v>
      </c>
      <c r="AC1" s="17" t="s">
        <v>20</v>
      </c>
      <c r="AD1" s="17" t="s">
        <v>21</v>
      </c>
      <c r="AE1" s="18" t="s">
        <v>22</v>
      </c>
      <c r="AF1" s="17" t="s">
        <v>23</v>
      </c>
      <c r="AG1" s="17" t="s">
        <v>286</v>
      </c>
      <c r="AH1" s="17" t="s">
        <v>24</v>
      </c>
      <c r="AI1" s="17" t="s">
        <v>25</v>
      </c>
      <c r="AJ1" s="18" t="s">
        <v>26</v>
      </c>
      <c r="AK1" s="18" t="s">
        <v>27</v>
      </c>
      <c r="AL1" s="18" t="s">
        <v>28</v>
      </c>
      <c r="AM1" s="18" t="s">
        <v>29</v>
      </c>
      <c r="AN1" s="17" t="s">
        <v>30</v>
      </c>
      <c r="AO1" s="18" t="s">
        <v>31</v>
      </c>
      <c r="AP1" s="17" t="s">
        <v>32</v>
      </c>
      <c r="AQ1" s="18" t="s">
        <v>33</v>
      </c>
      <c r="AR1" s="18" t="s">
        <v>34</v>
      </c>
      <c r="AS1" s="18" t="s">
        <v>35</v>
      </c>
      <c r="AT1" s="17" t="s">
        <v>36</v>
      </c>
      <c r="AU1" s="17" t="s">
        <v>37</v>
      </c>
      <c r="AV1" s="20" t="s">
        <v>38</v>
      </c>
    </row>
    <row r="2" spans="1:48" ht="60" customHeight="1" x14ac:dyDescent="0.25">
      <c r="A2" s="21"/>
      <c r="B2" s="1" t="s">
        <v>39</v>
      </c>
      <c r="C2" s="2" t="s">
        <v>40</v>
      </c>
      <c r="D2" s="3" t="s">
        <v>41</v>
      </c>
      <c r="E2" s="3" t="s">
        <v>41</v>
      </c>
      <c r="F2" s="3" t="s">
        <v>41</v>
      </c>
      <c r="G2" s="3" t="s">
        <v>41</v>
      </c>
      <c r="H2" s="3" t="s">
        <v>41</v>
      </c>
      <c r="I2" s="3" t="s">
        <v>41</v>
      </c>
      <c r="J2" s="3" t="s">
        <v>41</v>
      </c>
      <c r="K2" s="3" t="s">
        <v>41</v>
      </c>
      <c r="L2" s="3" t="s">
        <v>41</v>
      </c>
      <c r="M2" s="3" t="s">
        <v>41</v>
      </c>
      <c r="N2" s="3" t="s">
        <v>41</v>
      </c>
      <c r="O2" s="3" t="s">
        <v>41</v>
      </c>
      <c r="P2" s="3" t="s">
        <v>41</v>
      </c>
      <c r="Q2" s="3" t="s">
        <v>41</v>
      </c>
      <c r="R2" s="3" t="s">
        <v>41</v>
      </c>
      <c r="S2" s="3" t="s">
        <v>41</v>
      </c>
      <c r="T2" s="3" t="s">
        <v>41</v>
      </c>
      <c r="U2" s="3" t="s">
        <v>41</v>
      </c>
      <c r="V2" s="3" t="s">
        <v>41</v>
      </c>
      <c r="W2" s="3" t="s">
        <v>41</v>
      </c>
      <c r="X2" s="3" t="s">
        <v>41</v>
      </c>
      <c r="Y2" s="3" t="s">
        <v>41</v>
      </c>
      <c r="Z2" s="3" t="s">
        <v>42</v>
      </c>
      <c r="AA2" s="3" t="s">
        <v>41</v>
      </c>
      <c r="AB2" s="3" t="s">
        <v>41</v>
      </c>
      <c r="AC2" s="3" t="s">
        <v>41</v>
      </c>
      <c r="AD2" s="3" t="s">
        <v>41</v>
      </c>
      <c r="AE2" s="3" t="s">
        <v>41</v>
      </c>
      <c r="AF2" s="3" t="s">
        <v>41</v>
      </c>
      <c r="AG2" s="3" t="s">
        <v>41</v>
      </c>
      <c r="AH2" s="3" t="s">
        <v>41</v>
      </c>
      <c r="AI2" s="3" t="s">
        <v>41</v>
      </c>
      <c r="AJ2" s="3" t="s">
        <v>41</v>
      </c>
      <c r="AK2" s="3" t="s">
        <v>41</v>
      </c>
      <c r="AL2" s="3" t="s">
        <v>41</v>
      </c>
      <c r="AM2" s="3" t="s">
        <v>41</v>
      </c>
      <c r="AN2" s="3" t="s">
        <v>41</v>
      </c>
      <c r="AO2" s="3" t="s">
        <v>41</v>
      </c>
      <c r="AP2" s="3" t="s">
        <v>41</v>
      </c>
      <c r="AQ2" s="3" t="s">
        <v>41</v>
      </c>
      <c r="AR2" s="3" t="s">
        <v>41</v>
      </c>
      <c r="AS2" s="3" t="s">
        <v>41</v>
      </c>
      <c r="AT2" s="3" t="s">
        <v>41</v>
      </c>
      <c r="AU2" s="3" t="s">
        <v>41</v>
      </c>
      <c r="AV2" s="4" t="s">
        <v>41</v>
      </c>
    </row>
    <row r="3" spans="1:48" ht="60" customHeight="1" x14ac:dyDescent="0.25">
      <c r="A3" s="22" t="s">
        <v>43</v>
      </c>
      <c r="B3" s="2" t="s">
        <v>45</v>
      </c>
      <c r="C3" s="2"/>
      <c r="D3" s="3" t="s">
        <v>47</v>
      </c>
      <c r="E3" s="3" t="s">
        <v>48</v>
      </c>
      <c r="F3" s="3" t="s">
        <v>49</v>
      </c>
      <c r="G3" s="3" t="s">
        <v>50</v>
      </c>
      <c r="H3" s="3" t="s">
        <v>51</v>
      </c>
      <c r="I3" s="3" t="s">
        <v>52</v>
      </c>
      <c r="J3" s="3" t="s">
        <v>53</v>
      </c>
      <c r="K3" s="3" t="s">
        <v>54</v>
      </c>
      <c r="L3" s="3" t="s">
        <v>55</v>
      </c>
      <c r="M3" s="3" t="s">
        <v>56</v>
      </c>
      <c r="N3" s="3" t="s">
        <v>57</v>
      </c>
      <c r="O3" s="3" t="s">
        <v>58</v>
      </c>
      <c r="P3" s="5" t="s">
        <v>59</v>
      </c>
      <c r="Q3" s="3" t="s">
        <v>60</v>
      </c>
      <c r="R3" s="3" t="s">
        <v>61</v>
      </c>
      <c r="S3" s="3" t="s">
        <v>62</v>
      </c>
      <c r="T3" s="3" t="s">
        <v>63</v>
      </c>
      <c r="U3" s="3" t="s">
        <v>92</v>
      </c>
      <c r="V3" s="3" t="s">
        <v>16</v>
      </c>
      <c r="W3" s="3" t="s">
        <v>93</v>
      </c>
      <c r="X3" s="3" t="s">
        <v>94</v>
      </c>
      <c r="Y3" s="3" t="s">
        <v>95</v>
      </c>
      <c r="Z3" s="3" t="s">
        <v>96</v>
      </c>
      <c r="AA3" s="3" t="s">
        <v>97</v>
      </c>
      <c r="AB3" s="3" t="s">
        <v>98</v>
      </c>
      <c r="AC3" s="3" t="s">
        <v>99</v>
      </c>
      <c r="AD3" s="3" t="s">
        <v>100</v>
      </c>
      <c r="AE3" s="3" t="s">
        <v>116</v>
      </c>
      <c r="AF3" s="3" t="s">
        <v>117</v>
      </c>
      <c r="AG3" s="3" t="s">
        <v>118</v>
      </c>
      <c r="AH3" s="3" t="s">
        <v>119</v>
      </c>
      <c r="AI3" s="3" t="s">
        <v>128</v>
      </c>
      <c r="AJ3" s="3" t="s">
        <v>129</v>
      </c>
      <c r="AK3" s="3" t="s">
        <v>133</v>
      </c>
      <c r="AL3" s="3" t="s">
        <v>134</v>
      </c>
      <c r="AM3" s="3" t="s">
        <v>135</v>
      </c>
      <c r="AN3" s="3" t="s">
        <v>136</v>
      </c>
      <c r="AO3" s="3" t="s">
        <v>137</v>
      </c>
      <c r="AP3" s="3" t="s">
        <v>138</v>
      </c>
      <c r="AQ3" s="3" t="s">
        <v>139</v>
      </c>
      <c r="AR3" s="3" t="s">
        <v>140</v>
      </c>
      <c r="AS3" s="3" t="s">
        <v>141</v>
      </c>
      <c r="AT3" s="3" t="s">
        <v>142</v>
      </c>
      <c r="AU3" s="3" t="s">
        <v>143</v>
      </c>
      <c r="AV3" s="4" t="s">
        <v>144</v>
      </c>
    </row>
    <row r="4" spans="1:48" ht="60" customHeight="1" x14ac:dyDescent="0.25">
      <c r="A4" s="22" t="s">
        <v>287</v>
      </c>
      <c r="B4" s="2" t="s">
        <v>46</v>
      </c>
      <c r="C4" s="2"/>
      <c r="D4" s="4" t="s">
        <v>64</v>
      </c>
      <c r="E4" s="4" t="s">
        <v>65</v>
      </c>
      <c r="F4" s="4" t="s">
        <v>66</v>
      </c>
      <c r="G4" s="3" t="s">
        <v>67</v>
      </c>
      <c r="H4" s="3" t="s">
        <v>68</v>
      </c>
      <c r="I4" s="3" t="s">
        <v>69</v>
      </c>
      <c r="J4" s="3" t="s">
        <v>70</v>
      </c>
      <c r="K4" s="4" t="s">
        <v>70</v>
      </c>
      <c r="L4" s="3" t="s">
        <v>69</v>
      </c>
      <c r="M4" s="3" t="s">
        <v>71</v>
      </c>
      <c r="N4" s="3" t="s">
        <v>72</v>
      </c>
      <c r="O4" s="3" t="s">
        <v>73</v>
      </c>
      <c r="P4" s="3" t="s">
        <v>74</v>
      </c>
      <c r="Q4" s="3" t="s">
        <v>70</v>
      </c>
      <c r="R4" s="3" t="s">
        <v>75</v>
      </c>
      <c r="S4" s="3" t="s">
        <v>75</v>
      </c>
      <c r="T4" s="4" t="s">
        <v>76</v>
      </c>
      <c r="U4" s="3" t="s">
        <v>101</v>
      </c>
      <c r="V4" s="3" t="s">
        <v>102</v>
      </c>
      <c r="W4" s="3" t="s">
        <v>103</v>
      </c>
      <c r="X4" s="3" t="s">
        <v>68</v>
      </c>
      <c r="Y4" s="3" t="s">
        <v>68</v>
      </c>
      <c r="Z4" s="3" t="s">
        <v>68</v>
      </c>
      <c r="AA4" s="3" t="s">
        <v>104</v>
      </c>
      <c r="AB4" s="3" t="s">
        <v>104</v>
      </c>
      <c r="AC4" s="3" t="s">
        <v>104</v>
      </c>
      <c r="AD4" s="3" t="s">
        <v>105</v>
      </c>
      <c r="AE4" s="3" t="s">
        <v>120</v>
      </c>
      <c r="AF4" s="3" t="s">
        <v>121</v>
      </c>
      <c r="AG4" s="3" t="s">
        <v>122</v>
      </c>
      <c r="AH4" s="4" t="s">
        <v>123</v>
      </c>
      <c r="AI4" s="3" t="s">
        <v>130</v>
      </c>
      <c r="AJ4" s="3" t="s">
        <v>68</v>
      </c>
      <c r="AK4" s="3" t="s">
        <v>145</v>
      </c>
      <c r="AL4" s="3" t="s">
        <v>146</v>
      </c>
      <c r="AM4" s="3" t="s">
        <v>102</v>
      </c>
      <c r="AN4" s="3" t="s">
        <v>147</v>
      </c>
      <c r="AO4" s="3" t="s">
        <v>148</v>
      </c>
      <c r="AP4" s="3" t="s">
        <v>149</v>
      </c>
      <c r="AQ4" s="4" t="s">
        <v>69</v>
      </c>
      <c r="AR4" s="3" t="s">
        <v>120</v>
      </c>
      <c r="AS4" s="3" t="s">
        <v>150</v>
      </c>
      <c r="AT4" s="3" t="s">
        <v>120</v>
      </c>
      <c r="AU4" s="3" t="s">
        <v>65</v>
      </c>
      <c r="AV4" s="4" t="s">
        <v>151</v>
      </c>
    </row>
    <row r="5" spans="1:48" ht="134.25" customHeight="1" x14ac:dyDescent="0.25">
      <c r="A5" s="22" t="s">
        <v>44</v>
      </c>
      <c r="B5" s="2" t="s">
        <v>46</v>
      </c>
      <c r="C5" s="2"/>
      <c r="D5" s="3" t="s">
        <v>77</v>
      </c>
      <c r="E5" s="3" t="s">
        <v>78</v>
      </c>
      <c r="F5" s="3" t="s">
        <v>79</v>
      </c>
      <c r="G5" s="3" t="s">
        <v>80</v>
      </c>
      <c r="H5" s="3" t="s">
        <v>81</v>
      </c>
      <c r="I5" s="3" t="s">
        <v>80</v>
      </c>
      <c r="J5" s="3" t="s">
        <v>82</v>
      </c>
      <c r="K5" s="3" t="s">
        <v>82</v>
      </c>
      <c r="L5" s="3" t="s">
        <v>83</v>
      </c>
      <c r="M5" s="3" t="s">
        <v>84</v>
      </c>
      <c r="N5" s="3" t="s">
        <v>85</v>
      </c>
      <c r="O5" s="3" t="s">
        <v>86</v>
      </c>
      <c r="P5" s="3" t="s">
        <v>87</v>
      </c>
      <c r="Q5" s="3" t="s">
        <v>88</v>
      </c>
      <c r="R5" s="3" t="s">
        <v>89</v>
      </c>
      <c r="S5" s="3" t="s">
        <v>90</v>
      </c>
      <c r="T5" s="3" t="s">
        <v>91</v>
      </c>
      <c r="U5" s="3" t="s">
        <v>106</v>
      </c>
      <c r="V5" s="3" t="s">
        <v>107</v>
      </c>
      <c r="W5" s="3" t="s">
        <v>108</v>
      </c>
      <c r="X5" s="3" t="s">
        <v>109</v>
      </c>
      <c r="Y5" s="3" t="s">
        <v>110</v>
      </c>
      <c r="Z5" s="3" t="s">
        <v>111</v>
      </c>
      <c r="AA5" s="3" t="s">
        <v>112</v>
      </c>
      <c r="AB5" s="3" t="s">
        <v>113</v>
      </c>
      <c r="AC5" s="3" t="s">
        <v>114</v>
      </c>
      <c r="AD5" s="3" t="s">
        <v>115</v>
      </c>
      <c r="AE5" s="3" t="s">
        <v>124</v>
      </c>
      <c r="AF5" s="3" t="s">
        <v>125</v>
      </c>
      <c r="AG5" s="3" t="s">
        <v>126</v>
      </c>
      <c r="AH5" s="3" t="s">
        <v>127</v>
      </c>
      <c r="AI5" s="3" t="s">
        <v>131</v>
      </c>
      <c r="AJ5" s="3" t="s">
        <v>132</v>
      </c>
      <c r="AK5" s="3" t="s">
        <v>152</v>
      </c>
      <c r="AL5" s="3" t="s">
        <v>153</v>
      </c>
      <c r="AM5" s="3" t="s">
        <v>154</v>
      </c>
      <c r="AN5" s="3" t="s">
        <v>80</v>
      </c>
      <c r="AO5" s="3" t="s">
        <v>155</v>
      </c>
      <c r="AP5" s="3" t="s">
        <v>156</v>
      </c>
      <c r="AQ5" s="3" t="s">
        <v>157</v>
      </c>
      <c r="AR5" s="3" t="s">
        <v>158</v>
      </c>
      <c r="AS5" s="3" t="s">
        <v>159</v>
      </c>
      <c r="AT5" s="3" t="s">
        <v>160</v>
      </c>
      <c r="AU5" s="3" t="s">
        <v>161</v>
      </c>
      <c r="AV5" s="4" t="s">
        <v>162</v>
      </c>
    </row>
    <row r="6" spans="1:48" ht="60" customHeight="1" x14ac:dyDescent="0.25">
      <c r="A6" s="22" t="s">
        <v>163</v>
      </c>
      <c r="B6" s="2" t="s">
        <v>165</v>
      </c>
      <c r="C6" s="2" t="s">
        <v>166</v>
      </c>
      <c r="D6" s="3" t="s">
        <v>168</v>
      </c>
      <c r="E6" s="3" t="s">
        <v>169</v>
      </c>
      <c r="F6" s="3" t="s">
        <v>170</v>
      </c>
      <c r="G6" s="3" t="s">
        <v>171</v>
      </c>
      <c r="H6" s="3" t="s">
        <v>172</v>
      </c>
      <c r="I6" s="3" t="s">
        <v>173</v>
      </c>
      <c r="J6" s="3" t="s">
        <v>172</v>
      </c>
      <c r="K6" s="3" t="s">
        <v>172</v>
      </c>
      <c r="L6" s="3" t="s">
        <v>172</v>
      </c>
      <c r="M6" s="3" t="s">
        <v>174</v>
      </c>
      <c r="N6" s="3" t="s">
        <v>174</v>
      </c>
      <c r="O6" s="3" t="s">
        <v>175</v>
      </c>
      <c r="P6" s="3" t="s">
        <v>172</v>
      </c>
      <c r="Q6" s="3" t="s">
        <v>176</v>
      </c>
      <c r="R6" s="3" t="s">
        <v>172</v>
      </c>
      <c r="S6" s="3" t="s">
        <v>172</v>
      </c>
      <c r="T6" s="3" t="s">
        <v>172</v>
      </c>
      <c r="U6" s="3" t="s">
        <v>186</v>
      </c>
      <c r="V6" s="3" t="s">
        <v>172</v>
      </c>
      <c r="W6" s="3" t="s">
        <v>172</v>
      </c>
      <c r="X6" s="3" t="s">
        <v>187</v>
      </c>
      <c r="Y6" s="3" t="s">
        <v>172</v>
      </c>
      <c r="Z6" s="3" t="s">
        <v>172</v>
      </c>
      <c r="AA6" s="3" t="s">
        <v>188</v>
      </c>
      <c r="AB6" s="3" t="s">
        <v>173</v>
      </c>
      <c r="AC6" s="3" t="s">
        <v>189</v>
      </c>
      <c r="AD6" s="3" t="s">
        <v>172</v>
      </c>
      <c r="AE6" s="3" t="s">
        <v>172</v>
      </c>
      <c r="AF6" s="3" t="s">
        <v>172</v>
      </c>
      <c r="AG6" s="3" t="s">
        <v>172</v>
      </c>
      <c r="AH6" s="3" t="s">
        <v>172</v>
      </c>
      <c r="AI6" s="3" t="s">
        <v>172</v>
      </c>
      <c r="AJ6" s="3" t="s">
        <v>172</v>
      </c>
      <c r="AK6" s="3" t="s">
        <v>172</v>
      </c>
      <c r="AL6" s="3" t="s">
        <v>172</v>
      </c>
      <c r="AM6" s="3" t="s">
        <v>191</v>
      </c>
      <c r="AN6" s="3" t="s">
        <v>192</v>
      </c>
      <c r="AO6" s="3" t="s">
        <v>172</v>
      </c>
      <c r="AP6" s="3" t="s">
        <v>193</v>
      </c>
      <c r="AQ6" s="3" t="s">
        <v>194</v>
      </c>
      <c r="AR6" s="3" t="s">
        <v>172</v>
      </c>
      <c r="AS6" s="3" t="s">
        <v>172</v>
      </c>
      <c r="AT6" s="3" t="s">
        <v>172</v>
      </c>
      <c r="AU6" s="3" t="s">
        <v>172</v>
      </c>
      <c r="AV6" s="4" t="s">
        <v>195</v>
      </c>
    </row>
    <row r="7" spans="1:48" ht="89.25" customHeight="1" x14ac:dyDescent="0.25">
      <c r="A7" s="22" t="s">
        <v>164</v>
      </c>
      <c r="B7" s="2" t="s">
        <v>167</v>
      </c>
      <c r="C7" s="2"/>
      <c r="D7" s="3" t="s">
        <v>177</v>
      </c>
      <c r="E7" s="3" t="s">
        <v>178</v>
      </c>
      <c r="F7" s="3" t="s">
        <v>179</v>
      </c>
      <c r="G7" s="3" t="s">
        <v>180</v>
      </c>
      <c r="H7" s="3" t="s">
        <v>181</v>
      </c>
      <c r="I7" s="3" t="s">
        <v>182</v>
      </c>
      <c r="J7" s="3" t="s">
        <v>178</v>
      </c>
      <c r="K7" s="4" t="s">
        <v>178</v>
      </c>
      <c r="L7" s="4" t="s">
        <v>178</v>
      </c>
      <c r="M7" s="3" t="s">
        <v>183</v>
      </c>
      <c r="N7" s="3" t="s">
        <v>183</v>
      </c>
      <c r="O7" s="3" t="s">
        <v>181</v>
      </c>
      <c r="P7" s="4" t="s">
        <v>181</v>
      </c>
      <c r="Q7" s="3" t="s">
        <v>184</v>
      </c>
      <c r="R7" s="3" t="s">
        <v>178</v>
      </c>
      <c r="S7" s="3" t="s">
        <v>178</v>
      </c>
      <c r="T7" s="4" t="s">
        <v>185</v>
      </c>
      <c r="U7" s="3" t="s">
        <v>181</v>
      </c>
      <c r="V7" s="3" t="s">
        <v>178</v>
      </c>
      <c r="W7" s="3" t="s">
        <v>190</v>
      </c>
      <c r="X7" s="3" t="s">
        <v>178</v>
      </c>
      <c r="Y7" s="3" t="s">
        <v>178</v>
      </c>
      <c r="Z7" s="3" t="s">
        <v>185</v>
      </c>
      <c r="AA7" s="3" t="s">
        <v>178</v>
      </c>
      <c r="AB7" s="3" t="s">
        <v>185</v>
      </c>
      <c r="AC7" s="3" t="s">
        <v>181</v>
      </c>
      <c r="AD7" s="3" t="s">
        <v>178</v>
      </c>
      <c r="AE7" s="3" t="s">
        <v>178</v>
      </c>
      <c r="AF7" s="3" t="s">
        <v>178</v>
      </c>
      <c r="AG7" s="3" t="s">
        <v>178</v>
      </c>
      <c r="AH7" s="3" t="s">
        <v>185</v>
      </c>
      <c r="AI7" s="3" t="s">
        <v>181</v>
      </c>
      <c r="AJ7" s="3" t="s">
        <v>178</v>
      </c>
      <c r="AK7" s="3" t="s">
        <v>178</v>
      </c>
      <c r="AL7" s="3" t="s">
        <v>185</v>
      </c>
      <c r="AM7" s="3" t="s">
        <v>181</v>
      </c>
      <c r="AN7" s="3" t="s">
        <v>185</v>
      </c>
      <c r="AO7" s="3" t="s">
        <v>185</v>
      </c>
      <c r="AP7" s="3" t="s">
        <v>178</v>
      </c>
      <c r="AQ7" s="3" t="s">
        <v>181</v>
      </c>
      <c r="AR7" s="3" t="s">
        <v>185</v>
      </c>
      <c r="AS7" s="3" t="s">
        <v>181</v>
      </c>
      <c r="AT7" s="3" t="s">
        <v>181</v>
      </c>
      <c r="AU7" s="3" t="s">
        <v>196</v>
      </c>
      <c r="AV7" s="4" t="s">
        <v>197</v>
      </c>
    </row>
    <row r="8" spans="1:48" ht="60" customHeight="1" x14ac:dyDescent="0.25">
      <c r="A8" s="22" t="s">
        <v>198</v>
      </c>
      <c r="B8" s="6" t="s">
        <v>199</v>
      </c>
      <c r="C8" s="2" t="s">
        <v>200</v>
      </c>
      <c r="D8" s="3" t="s">
        <v>201</v>
      </c>
      <c r="E8" s="3" t="s">
        <v>201</v>
      </c>
      <c r="F8" s="3" t="s">
        <v>201</v>
      </c>
      <c r="G8" s="3" t="s">
        <v>201</v>
      </c>
      <c r="H8" s="3" t="s">
        <v>201</v>
      </c>
      <c r="I8" s="3" t="s">
        <v>201</v>
      </c>
      <c r="J8" s="3" t="s">
        <v>201</v>
      </c>
      <c r="K8" s="3" t="s">
        <v>201</v>
      </c>
      <c r="L8" s="3" t="s">
        <v>201</v>
      </c>
      <c r="M8" s="3" t="s">
        <v>201</v>
      </c>
      <c r="N8" s="3" t="s">
        <v>201</v>
      </c>
      <c r="O8" s="3" t="s">
        <v>201</v>
      </c>
      <c r="P8" s="3" t="s">
        <v>201</v>
      </c>
      <c r="Q8" s="3" t="s">
        <v>201</v>
      </c>
      <c r="R8" s="3" t="s">
        <v>201</v>
      </c>
      <c r="S8" s="3" t="s">
        <v>201</v>
      </c>
      <c r="T8" s="3" t="s">
        <v>201</v>
      </c>
      <c r="U8" s="3" t="s">
        <v>201</v>
      </c>
      <c r="V8" s="3" t="s">
        <v>201</v>
      </c>
      <c r="W8" s="3" t="s">
        <v>201</v>
      </c>
      <c r="X8" s="3" t="s">
        <v>201</v>
      </c>
      <c r="Y8" s="3" t="s">
        <v>201</v>
      </c>
      <c r="Z8" s="3" t="s">
        <v>201</v>
      </c>
      <c r="AA8" s="3" t="s">
        <v>201</v>
      </c>
      <c r="AB8" s="3" t="s">
        <v>201</v>
      </c>
      <c r="AC8" s="3" t="s">
        <v>201</v>
      </c>
      <c r="AD8" s="3" t="s">
        <v>201</v>
      </c>
      <c r="AE8" s="3" t="s">
        <v>201</v>
      </c>
      <c r="AF8" s="3" t="s">
        <v>201</v>
      </c>
      <c r="AG8" s="3" t="s">
        <v>201</v>
      </c>
      <c r="AH8" s="3" t="s">
        <v>201</v>
      </c>
      <c r="AI8" s="3" t="s">
        <v>201</v>
      </c>
      <c r="AJ8" s="3" t="s">
        <v>201</v>
      </c>
      <c r="AK8" s="3" t="s">
        <v>201</v>
      </c>
      <c r="AL8" s="3" t="s">
        <v>201</v>
      </c>
      <c r="AM8" s="3" t="s">
        <v>201</v>
      </c>
      <c r="AN8" s="3" t="s">
        <v>201</v>
      </c>
      <c r="AO8" s="3" t="s">
        <v>201</v>
      </c>
      <c r="AP8" s="3" t="s">
        <v>201</v>
      </c>
      <c r="AQ8" s="3" t="s">
        <v>201</v>
      </c>
      <c r="AR8" s="3" t="s">
        <v>201</v>
      </c>
      <c r="AS8" s="3" t="s">
        <v>201</v>
      </c>
      <c r="AT8" s="3" t="s">
        <v>201</v>
      </c>
      <c r="AU8" s="3" t="s">
        <v>201</v>
      </c>
      <c r="AV8" s="4" t="s">
        <v>201</v>
      </c>
    </row>
    <row r="9" spans="1:48" ht="129.75" customHeight="1" x14ac:dyDescent="0.25">
      <c r="A9" s="21" t="s">
        <v>289</v>
      </c>
      <c r="B9" s="2" t="s">
        <v>202</v>
      </c>
      <c r="C9" s="2"/>
      <c r="D9" s="7" t="s">
        <v>204</v>
      </c>
      <c r="E9" s="3" t="s">
        <v>205</v>
      </c>
      <c r="F9" s="8" t="s">
        <v>206</v>
      </c>
      <c r="G9" s="8" t="s">
        <v>206</v>
      </c>
      <c r="H9" s="8" t="s">
        <v>206</v>
      </c>
      <c r="I9" s="8" t="s">
        <v>207</v>
      </c>
      <c r="J9" s="8" t="s">
        <v>206</v>
      </c>
      <c r="K9" s="3" t="s">
        <v>208</v>
      </c>
      <c r="L9" s="8" t="s">
        <v>209</v>
      </c>
      <c r="M9" s="9" t="s">
        <v>210</v>
      </c>
      <c r="N9" s="9" t="s">
        <v>211</v>
      </c>
      <c r="O9" s="3" t="s">
        <v>212</v>
      </c>
      <c r="P9" s="9" t="s">
        <v>213</v>
      </c>
      <c r="Q9" s="8" t="s">
        <v>214</v>
      </c>
      <c r="R9" s="9" t="s">
        <v>215</v>
      </c>
      <c r="S9" s="8" t="s">
        <v>206</v>
      </c>
      <c r="T9" s="8" t="s">
        <v>216</v>
      </c>
      <c r="U9" s="8" t="s">
        <v>206</v>
      </c>
      <c r="V9" s="8" t="s">
        <v>207</v>
      </c>
      <c r="W9" s="11" t="s">
        <v>233</v>
      </c>
      <c r="X9" s="8" t="s">
        <v>206</v>
      </c>
      <c r="Y9" s="8" t="s">
        <v>206</v>
      </c>
      <c r="Z9" s="8" t="s">
        <v>206</v>
      </c>
      <c r="AA9" s="3" t="s">
        <v>234</v>
      </c>
      <c r="AB9" s="9" t="s">
        <v>235</v>
      </c>
      <c r="AC9" s="3" t="s">
        <v>236</v>
      </c>
      <c r="AD9" s="7" t="s">
        <v>237</v>
      </c>
      <c r="AE9" s="8" t="s">
        <v>206</v>
      </c>
      <c r="AF9" s="8" t="s">
        <v>206</v>
      </c>
      <c r="AG9" s="8" t="s">
        <v>206</v>
      </c>
      <c r="AH9" s="3" t="s">
        <v>247</v>
      </c>
      <c r="AI9" s="8" t="s">
        <v>206</v>
      </c>
      <c r="AJ9" s="8" t="s">
        <v>209</v>
      </c>
      <c r="AK9" s="8" t="s">
        <v>214</v>
      </c>
      <c r="AL9" s="3" t="s">
        <v>253</v>
      </c>
      <c r="AM9" s="12" t="s">
        <v>206</v>
      </c>
      <c r="AN9" s="8" t="s">
        <v>206</v>
      </c>
      <c r="AO9" s="8" t="s">
        <v>214</v>
      </c>
      <c r="AP9" s="13" t="s">
        <v>254</v>
      </c>
      <c r="AQ9" s="14" t="s">
        <v>214</v>
      </c>
      <c r="AR9" s="14" t="s">
        <v>214</v>
      </c>
      <c r="AS9" s="12" t="s">
        <v>255</v>
      </c>
      <c r="AT9" s="15" t="s">
        <v>256</v>
      </c>
      <c r="AU9" s="15" t="s">
        <v>256</v>
      </c>
      <c r="AV9" s="24" t="s">
        <v>290</v>
      </c>
    </row>
    <row r="10" spans="1:48" ht="320.25" customHeight="1" x14ac:dyDescent="0.25">
      <c r="A10" s="21" t="s">
        <v>288</v>
      </c>
      <c r="B10" s="2" t="s">
        <v>203</v>
      </c>
      <c r="C10" s="2"/>
      <c r="D10" s="3" t="s">
        <v>217</v>
      </c>
      <c r="E10" s="3" t="s">
        <v>218</v>
      </c>
      <c r="F10" s="3" t="s">
        <v>219</v>
      </c>
      <c r="G10" s="3" t="s">
        <v>220</v>
      </c>
      <c r="H10" s="3" t="s">
        <v>221</v>
      </c>
      <c r="I10" s="3" t="s">
        <v>222</v>
      </c>
      <c r="J10" s="3" t="s">
        <v>223</v>
      </c>
      <c r="K10" s="3" t="s">
        <v>224</v>
      </c>
      <c r="L10" s="3" t="s">
        <v>225</v>
      </c>
      <c r="M10" s="7" t="s">
        <v>225</v>
      </c>
      <c r="N10" s="3" t="s">
        <v>226</v>
      </c>
      <c r="O10" s="3" t="s">
        <v>227</v>
      </c>
      <c r="P10" s="10" t="s">
        <v>228</v>
      </c>
      <c r="Q10" s="10" t="s">
        <v>229</v>
      </c>
      <c r="R10" s="10" t="s">
        <v>230</v>
      </c>
      <c r="S10" s="10" t="s">
        <v>231</v>
      </c>
      <c r="T10" s="10" t="s">
        <v>232</v>
      </c>
      <c r="U10" s="10" t="s">
        <v>238</v>
      </c>
      <c r="V10" s="3" t="s">
        <v>239</v>
      </c>
      <c r="W10" s="3" t="s">
        <v>240</v>
      </c>
      <c r="X10" s="3" t="s">
        <v>241</v>
      </c>
      <c r="Y10" s="3" t="s">
        <v>242</v>
      </c>
      <c r="Z10" s="3" t="s">
        <v>243</v>
      </c>
      <c r="AA10" s="3" t="s">
        <v>244</v>
      </c>
      <c r="AB10" s="3" t="s">
        <v>245</v>
      </c>
      <c r="AC10" s="3" t="s">
        <v>246</v>
      </c>
      <c r="AD10" s="3" t="s">
        <v>172</v>
      </c>
      <c r="AE10" s="3" t="s">
        <v>248</v>
      </c>
      <c r="AF10" s="3" t="s">
        <v>249</v>
      </c>
      <c r="AG10" s="3" t="s">
        <v>250</v>
      </c>
      <c r="AH10" s="3" t="s">
        <v>251</v>
      </c>
      <c r="AI10" s="3" t="s">
        <v>252</v>
      </c>
      <c r="AJ10" s="3" t="s">
        <v>172</v>
      </c>
      <c r="AK10" s="10" t="s">
        <v>257</v>
      </c>
      <c r="AL10" s="3" t="s">
        <v>258</v>
      </c>
      <c r="AM10" s="3" t="s">
        <v>259</v>
      </c>
      <c r="AN10" s="3" t="s">
        <v>260</v>
      </c>
      <c r="AO10" s="3" t="s">
        <v>261</v>
      </c>
      <c r="AP10" s="3" t="s">
        <v>262</v>
      </c>
      <c r="AQ10" s="3" t="s">
        <v>263</v>
      </c>
      <c r="AR10" s="3" t="s">
        <v>264</v>
      </c>
      <c r="AS10" s="3" t="s">
        <v>265</v>
      </c>
      <c r="AT10" s="3" t="s">
        <v>266</v>
      </c>
      <c r="AU10" s="4" t="s">
        <v>267</v>
      </c>
      <c r="AV10" s="3" t="s">
        <v>172</v>
      </c>
    </row>
    <row r="11" spans="1:48" ht="60" customHeight="1" x14ac:dyDescent="0.25">
      <c r="A11" s="21" t="s">
        <v>268</v>
      </c>
      <c r="B11" s="2" t="s">
        <v>269</v>
      </c>
      <c r="C11" s="16"/>
      <c r="D11" s="3" t="s">
        <v>270</v>
      </c>
      <c r="E11" s="3" t="s">
        <v>271</v>
      </c>
      <c r="F11" s="3" t="s">
        <v>271</v>
      </c>
      <c r="G11" s="3" t="s">
        <v>271</v>
      </c>
      <c r="H11" s="3" t="s">
        <v>271</v>
      </c>
      <c r="I11" s="3" t="s">
        <v>201</v>
      </c>
      <c r="J11" s="3" t="s">
        <v>271</v>
      </c>
      <c r="K11" s="3" t="s">
        <v>271</v>
      </c>
      <c r="L11" s="3" t="s">
        <v>272</v>
      </c>
      <c r="M11" s="3" t="s">
        <v>272</v>
      </c>
      <c r="N11" s="3" t="s">
        <v>272</v>
      </c>
      <c r="O11" s="3" t="s">
        <v>272</v>
      </c>
      <c r="P11" s="3" t="s">
        <v>270</v>
      </c>
      <c r="Q11" s="3" t="s">
        <v>271</v>
      </c>
      <c r="R11" s="3" t="s">
        <v>271</v>
      </c>
      <c r="S11" s="3" t="s">
        <v>271</v>
      </c>
      <c r="T11" s="3" t="s">
        <v>271</v>
      </c>
      <c r="U11" s="3" t="s">
        <v>271</v>
      </c>
      <c r="V11" s="3" t="s">
        <v>271</v>
      </c>
      <c r="W11" s="3" t="s">
        <v>271</v>
      </c>
      <c r="X11" s="3" t="s">
        <v>271</v>
      </c>
      <c r="Y11" s="3" t="s">
        <v>271</v>
      </c>
      <c r="Z11" s="3" t="s">
        <v>271</v>
      </c>
      <c r="AA11" s="3" t="s">
        <v>271</v>
      </c>
      <c r="AB11" s="3" t="s">
        <v>271</v>
      </c>
      <c r="AC11" s="3" t="s">
        <v>271</v>
      </c>
      <c r="AD11" s="3" t="s">
        <v>272</v>
      </c>
      <c r="AE11" s="3" t="s">
        <v>271</v>
      </c>
      <c r="AF11" s="3" t="s">
        <v>271</v>
      </c>
      <c r="AG11" s="3" t="s">
        <v>271</v>
      </c>
      <c r="AH11" s="3" t="s">
        <v>271</v>
      </c>
      <c r="AI11" s="3" t="s">
        <v>271</v>
      </c>
      <c r="AJ11" s="3" t="s">
        <v>272</v>
      </c>
      <c r="AK11" s="3" t="s">
        <v>271</v>
      </c>
      <c r="AL11" s="3" t="s">
        <v>272</v>
      </c>
      <c r="AM11" s="3" t="s">
        <v>271</v>
      </c>
      <c r="AN11" s="3" t="s">
        <v>271</v>
      </c>
      <c r="AO11" s="3" t="s">
        <v>271</v>
      </c>
      <c r="AP11" s="3" t="s">
        <v>201</v>
      </c>
      <c r="AQ11" s="3" t="s">
        <v>271</v>
      </c>
      <c r="AR11" s="3" t="s">
        <v>271</v>
      </c>
      <c r="AS11" s="3" t="s">
        <v>271</v>
      </c>
      <c r="AT11" s="3" t="s">
        <v>271</v>
      </c>
      <c r="AU11" s="3" t="s">
        <v>271</v>
      </c>
      <c r="AV11" s="3" t="s">
        <v>201</v>
      </c>
    </row>
    <row r="12" spans="1:48" ht="60" customHeight="1" x14ac:dyDescent="0.25">
      <c r="A12" s="21" t="s">
        <v>273</v>
      </c>
      <c r="B12" s="1" t="s">
        <v>274</v>
      </c>
      <c r="C12" s="2"/>
      <c r="D12" s="3" t="s">
        <v>172</v>
      </c>
      <c r="E12" s="3" t="s">
        <v>172</v>
      </c>
      <c r="F12" s="4" t="s">
        <v>275</v>
      </c>
      <c r="G12" s="4" t="s">
        <v>275</v>
      </c>
      <c r="H12" s="3" t="s">
        <v>172</v>
      </c>
      <c r="I12" s="4" t="s">
        <v>275</v>
      </c>
      <c r="J12" s="4" t="s">
        <v>275</v>
      </c>
      <c r="K12" s="4" t="s">
        <v>275</v>
      </c>
      <c r="L12" s="3" t="s">
        <v>172</v>
      </c>
      <c r="M12" s="3" t="s">
        <v>172</v>
      </c>
      <c r="N12" s="4" t="s">
        <v>275</v>
      </c>
      <c r="O12" s="3" t="s">
        <v>172</v>
      </c>
      <c r="P12" s="3" t="s">
        <v>172</v>
      </c>
      <c r="Q12" s="3" t="s">
        <v>172</v>
      </c>
      <c r="R12" s="3" t="s">
        <v>172</v>
      </c>
      <c r="S12" s="3" t="s">
        <v>172</v>
      </c>
      <c r="T12" s="4" t="s">
        <v>275</v>
      </c>
      <c r="U12" s="4" t="s">
        <v>174</v>
      </c>
      <c r="V12" s="4" t="s">
        <v>275</v>
      </c>
      <c r="W12" s="4" t="s">
        <v>275</v>
      </c>
      <c r="X12" s="3" t="s">
        <v>172</v>
      </c>
      <c r="Y12" s="3" t="s">
        <v>172</v>
      </c>
      <c r="Z12" s="4" t="s">
        <v>275</v>
      </c>
      <c r="AA12" s="4" t="s">
        <v>275</v>
      </c>
      <c r="AB12" s="3" t="s">
        <v>172</v>
      </c>
      <c r="AC12" s="3" t="s">
        <v>172</v>
      </c>
      <c r="AD12" s="3" t="s">
        <v>172</v>
      </c>
      <c r="AE12" s="3" t="s">
        <v>172</v>
      </c>
      <c r="AF12" s="3" t="s">
        <v>172</v>
      </c>
      <c r="AG12" s="3" t="s">
        <v>172</v>
      </c>
      <c r="AH12" s="4" t="s">
        <v>275</v>
      </c>
      <c r="AI12" s="4" t="s">
        <v>172</v>
      </c>
      <c r="AJ12" s="3" t="s">
        <v>172</v>
      </c>
      <c r="AK12" s="3" t="s">
        <v>172</v>
      </c>
      <c r="AL12" s="3" t="s">
        <v>172</v>
      </c>
      <c r="AM12" s="4" t="s">
        <v>174</v>
      </c>
      <c r="AN12" s="4" t="s">
        <v>275</v>
      </c>
      <c r="AO12" s="3" t="s">
        <v>172</v>
      </c>
      <c r="AP12" s="3" t="s">
        <v>172</v>
      </c>
      <c r="AQ12" s="3" t="s">
        <v>172</v>
      </c>
      <c r="AR12" s="3" t="s">
        <v>172</v>
      </c>
      <c r="AS12" s="3" t="s">
        <v>172</v>
      </c>
      <c r="AU12" s="3" t="s">
        <v>172</v>
      </c>
      <c r="AV12" s="3" t="s">
        <v>172</v>
      </c>
    </row>
    <row r="13" spans="1:48" ht="60" customHeight="1" x14ac:dyDescent="0.25">
      <c r="A13" s="21" t="s">
        <v>276</v>
      </c>
      <c r="B13" s="1" t="s">
        <v>277</v>
      </c>
      <c r="C13" s="2"/>
      <c r="D13" s="3" t="s">
        <v>201</v>
      </c>
      <c r="E13" s="3" t="s">
        <v>201</v>
      </c>
      <c r="F13" s="3" t="s">
        <v>201</v>
      </c>
      <c r="G13" s="3" t="s">
        <v>201</v>
      </c>
      <c r="H13" s="3" t="s">
        <v>201</v>
      </c>
      <c r="I13" s="3" t="s">
        <v>201</v>
      </c>
      <c r="J13" s="3" t="s">
        <v>201</v>
      </c>
      <c r="K13" s="3" t="s">
        <v>201</v>
      </c>
      <c r="L13" s="3" t="s">
        <v>201</v>
      </c>
      <c r="M13" s="3" t="s">
        <v>201</v>
      </c>
      <c r="N13" s="3" t="s">
        <v>201</v>
      </c>
      <c r="O13" s="3" t="s">
        <v>201</v>
      </c>
      <c r="P13" s="3" t="s">
        <v>201</v>
      </c>
      <c r="Q13" s="3" t="s">
        <v>201</v>
      </c>
      <c r="R13" s="3" t="s">
        <v>201</v>
      </c>
      <c r="S13" s="3" t="s">
        <v>201</v>
      </c>
      <c r="T13" s="3" t="s">
        <v>201</v>
      </c>
      <c r="U13" s="3" t="s">
        <v>201</v>
      </c>
      <c r="V13" s="3" t="s">
        <v>201</v>
      </c>
      <c r="W13" s="3" t="s">
        <v>201</v>
      </c>
      <c r="X13" s="3" t="s">
        <v>201</v>
      </c>
      <c r="Y13" s="3" t="s">
        <v>201</v>
      </c>
      <c r="Z13" s="3" t="s">
        <v>201</v>
      </c>
      <c r="AA13" s="3" t="s">
        <v>201</v>
      </c>
      <c r="AB13" s="3" t="s">
        <v>201</v>
      </c>
      <c r="AC13" s="3" t="s">
        <v>201</v>
      </c>
      <c r="AD13" s="3" t="s">
        <v>201</v>
      </c>
      <c r="AE13" s="3" t="s">
        <v>201</v>
      </c>
      <c r="AF13" s="3" t="s">
        <v>201</v>
      </c>
      <c r="AG13" s="3" t="s">
        <v>201</v>
      </c>
      <c r="AH13" s="3" t="s">
        <v>201</v>
      </c>
      <c r="AI13" s="3" t="s">
        <v>201</v>
      </c>
      <c r="AJ13" s="3" t="s">
        <v>201</v>
      </c>
      <c r="AK13" s="3" t="s">
        <v>201</v>
      </c>
      <c r="AL13" s="3" t="s">
        <v>201</v>
      </c>
      <c r="AM13" s="3" t="s">
        <v>201</v>
      </c>
      <c r="AN13" s="3" t="s">
        <v>201</v>
      </c>
      <c r="AO13" s="3" t="s">
        <v>201</v>
      </c>
      <c r="AP13" s="3" t="s">
        <v>201</v>
      </c>
      <c r="AQ13" s="3" t="s">
        <v>201</v>
      </c>
      <c r="AR13" s="3" t="s">
        <v>201</v>
      </c>
      <c r="AS13" s="3" t="s">
        <v>201</v>
      </c>
      <c r="AT13" s="3" t="s">
        <v>201</v>
      </c>
      <c r="AU13" s="3" t="s">
        <v>201</v>
      </c>
      <c r="AV13" s="3" t="s">
        <v>201</v>
      </c>
    </row>
  </sheetData>
  <conditionalFormatting sqref="D11:AV11">
    <cfRule type="cellIs" dxfId="4" priority="1" operator="equal">
      <formula>$C$217</formula>
    </cfRule>
    <cfRule type="cellIs" dxfId="3" priority="2" operator="equal">
      <formula>$C$216</formula>
    </cfRule>
  </conditionalFormatting>
  <conditionalFormatting sqref="E10">
    <cfRule type="cellIs" dxfId="2" priority="3" operator="equal">
      <formula>$C$217</formula>
    </cfRule>
    <cfRule type="cellIs" dxfId="1" priority="4" operator="equal">
      <formula>$C$216</formula>
    </cfRule>
  </conditionalFormatting>
  <conditionalFormatting sqref="Q10">
    <cfRule type="cellIs" dxfId="0" priority="5" operator="equal">
      <formula>#REF!</formula>
    </cfRule>
  </conditionalFormatting>
  <dataValidations count="2">
    <dataValidation type="list" allowBlank="1" showErrorMessage="1" sqref="D2:AU2" xr:uid="{D653C0C2-61A2-4814-A205-9F0B3824A10C}">
      <formula1>$B$204:$B$206</formula1>
    </dataValidation>
    <dataValidation type="list" allowBlank="1" showErrorMessage="1" sqref="D8:AU8 D13:AV13" xr:uid="{06B69BCB-5CE0-4F85-A6DC-CCC93FCCDBEB}">
      <formula1>$C$205:$C$206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 Johnova</dc:creator>
  <cp:lastModifiedBy>Ludvík Daněk</cp:lastModifiedBy>
  <dcterms:created xsi:type="dcterms:W3CDTF">2015-06-05T18:19:34Z</dcterms:created>
  <dcterms:modified xsi:type="dcterms:W3CDTF">2023-12-15T10:47:24Z</dcterms:modified>
</cp:coreProperties>
</file>